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6\Desktop\"/>
    </mc:Choice>
  </mc:AlternateContent>
  <xr:revisionPtr revIDLastSave="0" documentId="8_{D57EE237-9BE6-4B4B-ADE1-5360C5CDF89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様式6対応表№2" sheetId="11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xlnm._FilterDatabase" localSheetId="0" hidden="1">様式6対応表№2!$A$5:$AC$5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様式6対応表№2!$A$1:$W$39</definedName>
    <definedName name="_xlnm.Print_Titles" localSheetId="0">様式6対応表№2!$A:$C</definedName>
    <definedName name="TZ">[1]テーブル!$M$3:$N$32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11" l="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I18" i="11"/>
  <c r="W18" i="11" s="1"/>
  <c r="W17" i="11"/>
  <c r="W16" i="11"/>
  <c r="W15" i="11"/>
  <c r="W14" i="11"/>
  <c r="W13" i="11"/>
  <c r="W12" i="11"/>
  <c r="M11" i="11"/>
  <c r="W11" i="11" s="1"/>
  <c r="W10" i="11"/>
  <c r="W9" i="11"/>
  <c r="W8" i="11"/>
  <c r="W7" i="11"/>
  <c r="J6" i="11"/>
  <c r="W6" i="11" s="1"/>
  <c r="W39" i="11" l="1"/>
</calcChain>
</file>

<file path=xl/sharedStrings.xml><?xml version="1.0" encoding="utf-8"?>
<sst xmlns="http://schemas.openxmlformats.org/spreadsheetml/2006/main" count="60" uniqueCount="60">
  <si>
    <t>単位：千円</t>
  </si>
  <si>
    <t>　（経営事項審査申請業種と入札参加申込種別）</t>
    <rPh sb="19" eb="21">
      <t>シュベツ</t>
    </rPh>
    <phoneticPr fontId="3"/>
  </si>
  <si>
    <t>会社名：　　　　　　　　　　　　　　　　　</t>
    <phoneticPr fontId="3"/>
  </si>
  <si>
    <t>入札参加
申込種別</t>
    <rPh sb="0" eb="2">
      <t>ニュウサツ</t>
    </rPh>
    <rPh sb="2" eb="4">
      <t>サンカ</t>
    </rPh>
    <rPh sb="7" eb="9">
      <t>シュベツ</t>
    </rPh>
    <phoneticPr fontId="3"/>
  </si>
  <si>
    <t>一般
土木</t>
    <rPh sb="0" eb="2">
      <t>イッパン</t>
    </rPh>
    <rPh sb="3" eb="5">
      <t>ドボク</t>
    </rPh>
    <phoneticPr fontId="3"/>
  </si>
  <si>
    <t>舗装</t>
    <rPh sb="0" eb="2">
      <t>ホソウ</t>
    </rPh>
    <phoneticPr fontId="3"/>
  </si>
  <si>
    <t>建築</t>
    <rPh sb="0" eb="2">
      <t>ケンチク</t>
    </rPh>
    <phoneticPr fontId="3"/>
  </si>
  <si>
    <t>電気
設備</t>
    <rPh sb="0" eb="2">
      <t>デンキ</t>
    </rPh>
    <rPh sb="3" eb="5">
      <t>セツビ</t>
    </rPh>
    <phoneticPr fontId="3"/>
  </si>
  <si>
    <t>暖冷房</t>
    <rPh sb="0" eb="3">
      <t>ダンレイボウ</t>
    </rPh>
    <phoneticPr fontId="3"/>
  </si>
  <si>
    <t>鋼橋
上部</t>
    <rPh sb="0" eb="2">
      <t>コウキョウ</t>
    </rPh>
    <rPh sb="3" eb="5">
      <t>ジョウブ</t>
    </rPh>
    <phoneticPr fontId="3"/>
  </si>
  <si>
    <t>P C橋
上部</t>
    <rPh sb="3" eb="4">
      <t>ハシ</t>
    </rPh>
    <rPh sb="5" eb="7">
      <t>ジョウブ</t>
    </rPh>
    <phoneticPr fontId="3"/>
  </si>
  <si>
    <t>しゆん
せつ</t>
    <phoneticPr fontId="3"/>
  </si>
  <si>
    <t>塗装</t>
    <rPh sb="0" eb="2">
      <t>トソウ</t>
    </rPh>
    <phoneticPr fontId="3"/>
  </si>
  <si>
    <t>法面
処理</t>
    <rPh sb="0" eb="2">
      <t>ノリメン</t>
    </rPh>
    <rPh sb="3" eb="5">
      <t>ショリ</t>
    </rPh>
    <phoneticPr fontId="3"/>
  </si>
  <si>
    <t>上・下
水道</t>
    <rPh sb="0" eb="1">
      <t>ジョウ</t>
    </rPh>
    <rPh sb="2" eb="3">
      <t>シタ</t>
    </rPh>
    <rPh sb="4" eb="6">
      <t>スイドウ</t>
    </rPh>
    <phoneticPr fontId="3"/>
  </si>
  <si>
    <t>清掃
施設</t>
    <rPh sb="0" eb="2">
      <t>セイソウ</t>
    </rPh>
    <rPh sb="3" eb="5">
      <t>シセツ</t>
    </rPh>
    <phoneticPr fontId="3"/>
  </si>
  <si>
    <t>消雪</t>
    <rPh sb="0" eb="2">
      <t>ショウセツ</t>
    </rPh>
    <phoneticPr fontId="3"/>
  </si>
  <si>
    <t>機械
設備</t>
    <rPh sb="0" eb="2">
      <t>キカイ</t>
    </rPh>
    <rPh sb="3" eb="5">
      <t>セツビ</t>
    </rPh>
    <phoneticPr fontId="3"/>
  </si>
  <si>
    <t>通信
設備</t>
    <rPh sb="0" eb="2">
      <t>ツウシン</t>
    </rPh>
    <rPh sb="3" eb="5">
      <t>セツビ</t>
    </rPh>
    <phoneticPr fontId="3"/>
  </si>
  <si>
    <t>造園</t>
    <rPh sb="0" eb="2">
      <t>ゾウエン</t>
    </rPh>
    <phoneticPr fontId="3"/>
  </si>
  <si>
    <t>さく井</t>
    <rPh sb="2" eb="3">
      <t>イ</t>
    </rPh>
    <phoneticPr fontId="3"/>
  </si>
  <si>
    <t>グラ
ウト</t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</si>
  <si>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</si>
  <si>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</si>
  <si>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経営事項
審査業種</t>
    <phoneticPr fontId="3"/>
  </si>
  <si>
    <t>土木一式</t>
  </si>
  <si>
    <t>ﾌﾟﾚｽﾄﾚｽﾄｺﾝｸﾘｰﾄ</t>
    <phoneticPr fontId="3"/>
  </si>
  <si>
    <t>建築一式</t>
  </si>
  <si>
    <t>大工</t>
  </si>
  <si>
    <t>左官</t>
  </si>
  <si>
    <t>とび・土工</t>
    <phoneticPr fontId="3"/>
  </si>
  <si>
    <t>法面処理</t>
    <rPh sb="0" eb="2">
      <t>ノリメン</t>
    </rPh>
    <rPh sb="2" eb="4">
      <t>ショリ</t>
    </rPh>
    <phoneticPr fontId="3"/>
  </si>
  <si>
    <t>石</t>
  </si>
  <si>
    <t>屋根</t>
  </si>
  <si>
    <t>電気</t>
  </si>
  <si>
    <t>管</t>
  </si>
  <si>
    <t>ﾀｲﾙ・れんが・ﾌﾞﾛｯｸ</t>
    <phoneticPr fontId="3"/>
  </si>
  <si>
    <t>鋼構造物</t>
  </si>
  <si>
    <t>鋼橋上部</t>
    <rPh sb="0" eb="2">
      <t>コウキョウ</t>
    </rPh>
    <rPh sb="2" eb="4">
      <t>ジョウブ</t>
    </rPh>
    <phoneticPr fontId="3"/>
  </si>
  <si>
    <t>鉄筋</t>
  </si>
  <si>
    <t>舗装</t>
  </si>
  <si>
    <t>しゆんせつ</t>
    <phoneticPr fontId="3"/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</si>
  <si>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</si>
  <si>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</si>
  <si>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</si>
  <si>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</si>
  <si>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</si>
  <si>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</si>
  <si>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</si>
  <si>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</si>
  <si>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</si>
  <si>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</si>
  <si>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</si>
  <si>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</si>
  <si>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</si>
  <si>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</si>
  <si>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  <rPh sb="0" eb="2">
      <t>カイタイ</t>
    </rPh>
    <phoneticPr fontId="3"/>
  </si>
  <si>
    <t>その他</t>
  </si>
  <si>
    <t>合計</t>
    <rPh sb="0" eb="1">
      <t>ゴウ</t>
    </rPh>
    <phoneticPr fontId="3"/>
  </si>
  <si>
    <t>○対応表　№２　【平均元請完成工事高】　※平均完成工事高のうち平均元請完成工事高を記入します。</t>
    <rPh sb="1" eb="4">
      <t>タイオウヒョウ</t>
    </rPh>
    <rPh sb="11" eb="13">
      <t>モトウケ</t>
    </rPh>
    <rPh sb="21" eb="23">
      <t>ヘイキン</t>
    </rPh>
    <rPh sb="23" eb="25">
      <t>カンセイ</t>
    </rPh>
    <rPh sb="25" eb="27">
      <t>コウジ</t>
    </rPh>
    <rPh sb="27" eb="28">
      <t>ダカ</t>
    </rPh>
    <rPh sb="31" eb="33">
      <t>ヘイキン</t>
    </rPh>
    <rPh sb="33" eb="35">
      <t>モトウケ</t>
    </rPh>
    <rPh sb="35" eb="37">
      <t>カンセイ</t>
    </rPh>
    <rPh sb="37" eb="39">
      <t>コウジ</t>
    </rPh>
    <rPh sb="39" eb="40">
      <t>ダカ</t>
    </rPh>
    <rPh sb="41" eb="4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</si>
</sst>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28"/>
      <name val="HG丸ｺﾞｼｯｸM-PRO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5" fillId="0" borderId="11" xfId="1" applyFont="1" applyBorder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Protection="1">
      <alignment vertical="center"/>
      <protection locked="0"/>
    </xf>
    <xf numFmtId="0" fontId="8" fillId="0" borderId="5" xfId="1" applyFont="1" applyBorder="1" applyAlignment="1" applyProtection="1">
      <alignment vertical="center" wrapText="1"/>
      <protection locked="0"/>
    </xf>
    <xf numFmtId="38" fontId="9" fillId="0" borderId="17" xfId="2" applyFont="1" applyBorder="1" applyAlignment="1" applyProtection="1">
      <alignment horizontal="right" vertical="center" shrinkToFit="1"/>
      <protection locked="0"/>
    </xf>
    <xf numFmtId="38" fontId="9" fillId="2" borderId="17" xfId="2" applyFont="1" applyFill="1" applyBorder="1" applyAlignment="1" applyProtection="1">
      <alignment horizontal="right" vertical="center" shrinkToFit="1"/>
      <protection locked="0"/>
    </xf>
    <xf numFmtId="38" fontId="9" fillId="0" borderId="8" xfId="2" applyFont="1" applyBorder="1" applyAlignment="1" applyProtection="1">
      <alignment horizontal="right" vertical="center" shrinkToFit="1"/>
      <protection locked="0"/>
    </xf>
    <xf numFmtId="38" fontId="9" fillId="0" borderId="18" xfId="2" applyFont="1" applyFill="1" applyBorder="1" applyAlignment="1" applyProtection="1">
      <alignment horizontal="right" vertical="center" shrinkToFit="1"/>
      <protection locked="0"/>
    </xf>
    <xf numFmtId="38" fontId="9" fillId="0" borderId="19" xfId="2" applyFont="1" applyBorder="1" applyAlignment="1" applyProtection="1">
      <alignment horizontal="right" vertical="center" shrinkToFit="1"/>
    </xf>
    <xf numFmtId="38" fontId="9" fillId="0" borderId="0" xfId="2" applyFont="1" applyBorder="1" applyAlignment="1" applyProtection="1">
      <alignment horizontal="right" vertical="center" shrinkToFit="1"/>
    </xf>
    <xf numFmtId="0" fontId="7" fillId="0" borderId="13" xfId="1" applyFont="1" applyBorder="1" applyAlignment="1" applyProtection="1">
      <alignment horizontal="distributed" vertical="center" shrinkToFit="1"/>
      <protection locked="0"/>
    </xf>
    <xf numFmtId="38" fontId="9" fillId="0" borderId="17" xfId="2" applyFont="1" applyFill="1" applyBorder="1" applyAlignment="1" applyProtection="1">
      <alignment horizontal="right" vertical="center" shrinkToFit="1"/>
      <protection locked="0"/>
    </xf>
    <xf numFmtId="38" fontId="9" fillId="2" borderId="8" xfId="2" applyFont="1" applyFill="1" applyBorder="1" applyAlignment="1" applyProtection="1">
      <alignment horizontal="right" vertical="center" shrinkToFit="1"/>
      <protection locked="0"/>
    </xf>
    <xf numFmtId="0" fontId="9" fillId="0" borderId="13" xfId="1" applyFont="1" applyBorder="1" applyAlignment="1" applyProtection="1">
      <alignment horizontal="distributed" vertical="center" shrinkToFit="1"/>
      <protection locked="0"/>
    </xf>
    <xf numFmtId="38" fontId="9" fillId="0" borderId="20" xfId="2" applyFont="1" applyFill="1" applyBorder="1" applyAlignment="1" applyProtection="1">
      <alignment horizontal="right" vertical="center" shrinkToFit="1"/>
      <protection locked="0"/>
    </xf>
    <xf numFmtId="38" fontId="9" fillId="2" borderId="20" xfId="2" applyFont="1" applyFill="1" applyBorder="1" applyAlignment="1" applyProtection="1">
      <alignment horizontal="right" vertical="center" shrinkToFit="1"/>
      <protection locked="0"/>
    </xf>
    <xf numFmtId="38" fontId="9" fillId="2" borderId="2" xfId="2" applyFont="1" applyFill="1" applyBorder="1" applyAlignment="1" applyProtection="1">
      <alignment horizontal="right" vertical="center" shrinkToFit="1"/>
      <protection locked="0"/>
    </xf>
    <xf numFmtId="38" fontId="9" fillId="0" borderId="21" xfId="2" applyFont="1" applyFill="1" applyBorder="1" applyAlignment="1" applyProtection="1">
      <alignment horizontal="right" vertical="center" shrinkToFit="1"/>
      <protection locked="0"/>
    </xf>
    <xf numFmtId="38" fontId="9" fillId="0" borderId="22" xfId="2" applyFont="1" applyBorder="1" applyAlignment="1" applyProtection="1">
      <alignment horizontal="right" vertical="center" shrinkToFit="1"/>
    </xf>
    <xf numFmtId="38" fontId="9" fillId="0" borderId="23" xfId="2" applyFont="1" applyFill="1" applyBorder="1" applyAlignment="1" applyProtection="1">
      <alignment horizontal="right" vertical="center" shrinkToFit="1"/>
      <protection locked="0"/>
    </xf>
    <xf numFmtId="38" fontId="9" fillId="0" borderId="24" xfId="2" applyFont="1" applyBorder="1" applyAlignment="1" applyProtection="1">
      <alignment horizontal="right" vertical="center" shrinkToFit="1"/>
    </xf>
    <xf numFmtId="38" fontId="9" fillId="0" borderId="28" xfId="2" applyFont="1" applyBorder="1" applyAlignment="1" applyProtection="1">
      <alignment horizontal="right" vertical="center" shrinkToFit="1"/>
    </xf>
    <xf numFmtId="38" fontId="9" fillId="0" borderId="12" xfId="2" applyFont="1" applyBorder="1" applyAlignment="1" applyProtection="1">
      <alignment horizontal="right" vertical="center" shrinkToFit="1"/>
    </xf>
    <xf numFmtId="38" fontId="9" fillId="0" borderId="29" xfId="2" applyFont="1" applyBorder="1" applyAlignment="1" applyProtection="1">
      <alignment horizontal="right" vertical="center" shrinkToFit="1"/>
    </xf>
    <xf numFmtId="0" fontId="9" fillId="0" borderId="8" xfId="1" applyFont="1" applyBorder="1" applyAlignment="1" applyProtection="1">
      <alignment horizontal="distributed" vertical="center" shrinkToFit="1"/>
      <protection locked="0"/>
    </xf>
    <xf numFmtId="0" fontId="9" fillId="0" borderId="10" xfId="1" applyFont="1" applyBorder="1" applyAlignment="1" applyProtection="1">
      <alignment horizontal="distributed" vertical="center" shrinkToFit="1"/>
      <protection locked="0"/>
    </xf>
    <xf numFmtId="0" fontId="7" fillId="0" borderId="1" xfId="1" applyFont="1" applyBorder="1" applyAlignment="1" applyProtection="1">
      <alignment horizontal="distributed" vertical="center" wrapText="1"/>
      <protection locked="0"/>
    </xf>
    <xf numFmtId="0" fontId="9" fillId="0" borderId="6" xfId="1" applyFont="1" applyBorder="1" applyAlignment="1" applyProtection="1">
      <alignment horizontal="right" vertical="top" wrapText="1"/>
      <protection locked="0"/>
    </xf>
    <xf numFmtId="0" fontId="9" fillId="0" borderId="3" xfId="1" applyFont="1" applyBorder="1" applyAlignment="1" applyProtection="1">
      <alignment horizontal="right" vertical="top"/>
      <protection locked="0"/>
    </xf>
    <xf numFmtId="0" fontId="7" fillId="0" borderId="8" xfId="1" applyFont="1" applyBorder="1" applyAlignment="1" applyProtection="1">
      <alignment horizontal="distributed" vertical="center" wrapText="1"/>
      <protection locked="0"/>
    </xf>
    <xf numFmtId="0" fontId="7" fillId="0" borderId="14" xfId="1" applyFont="1" applyBorder="1" applyAlignment="1" applyProtection="1">
      <alignment horizontal="distributed" vertical="center" wrapText="1"/>
      <protection locked="0"/>
    </xf>
    <xf numFmtId="0" fontId="7" fillId="0" borderId="15" xfId="1" applyFont="1" applyBorder="1" applyAlignment="1" applyProtection="1">
      <alignment horizontal="distributed" vertical="center" wrapText="1"/>
      <protection locked="0"/>
    </xf>
    <xf numFmtId="0" fontId="9" fillId="0" borderId="4" xfId="1" applyFont="1" applyBorder="1" applyAlignment="1" applyProtection="1">
      <alignment horizontal="left" wrapText="1"/>
      <protection locked="0"/>
    </xf>
    <xf numFmtId="0" fontId="9" fillId="0" borderId="7" xfId="1" applyFont="1" applyBorder="1" applyAlignment="1" applyProtection="1">
      <alignment horizontal="left" wrapText="1"/>
      <protection locked="0"/>
    </xf>
    <xf numFmtId="0" fontId="7" fillId="0" borderId="16" xfId="1" applyFont="1" applyBorder="1" applyAlignment="1" applyProtection="1">
      <alignment horizontal="distributed" vertical="center" shrinkToFit="1"/>
      <protection locked="0"/>
    </xf>
    <xf numFmtId="0" fontId="7" fillId="0" borderId="1" xfId="1" applyFont="1" applyBorder="1" applyAlignment="1" applyProtection="1">
      <alignment horizontal="distributed" vertical="center" shrinkToFit="1"/>
      <protection locked="0"/>
    </xf>
    <xf numFmtId="0" fontId="7" fillId="0" borderId="8" xfId="1" applyFont="1" applyBorder="1" applyAlignment="1" applyProtection="1">
      <alignment horizontal="distributed" vertical="center" shrinkToFit="1"/>
      <protection locked="0"/>
    </xf>
    <xf numFmtId="0" fontId="7" fillId="0" borderId="10" xfId="1" applyFont="1" applyBorder="1" applyAlignment="1" applyProtection="1">
      <alignment horizontal="distributed" vertical="center" shrinkToFit="1"/>
      <protection locked="0"/>
    </xf>
    <xf numFmtId="0" fontId="7" fillId="0" borderId="9" xfId="1" applyFont="1" applyBorder="1" applyAlignment="1" applyProtection="1">
      <alignment horizontal="distributed" vertical="center" shrinkToFit="1"/>
      <protection locked="0"/>
    </xf>
    <xf numFmtId="0" fontId="9" fillId="0" borderId="16" xfId="1" applyFont="1" applyBorder="1" applyAlignment="1" applyProtection="1">
      <alignment horizontal="distributed" vertical="center" shrinkToFit="1"/>
      <protection locked="0"/>
    </xf>
    <xf numFmtId="0" fontId="9" fillId="0" borderId="1" xfId="1" applyFont="1" applyBorder="1" applyAlignment="1" applyProtection="1">
      <alignment horizontal="distributed" vertical="center" shrinkToFit="1"/>
      <protection locked="0"/>
    </xf>
    <xf numFmtId="0" fontId="7" fillId="0" borderId="25" xfId="1" applyFont="1" applyBorder="1" applyAlignment="1" applyProtection="1">
      <alignment horizontal="distributed" vertical="center" shrinkToFit="1"/>
      <protection locked="0"/>
    </xf>
    <xf numFmtId="0" fontId="7" fillId="0" borderId="26" xfId="1" applyFont="1" applyBorder="1" applyAlignment="1" applyProtection="1">
      <alignment horizontal="distributed" vertical="center" shrinkToFit="1"/>
      <protection locked="0"/>
    </xf>
    <xf numFmtId="0" fontId="7" fillId="0" borderId="27" xfId="1" applyFont="1" applyBorder="1" applyAlignment="1" applyProtection="1">
      <alignment horizontal="distributed" vertical="center" shrinkToFit="1"/>
      <protection locked="0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0</xdr:rowOff>
    </xdr:from>
    <xdr:to>
      <xdr:col>3</xdr:col>
      <xdr:colOff>0</xdr:colOff>
      <xdr:row>5</xdr:row>
      <xdr:rowOff>6350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5400" y="1104900"/>
          <a:ext cx="177800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0"/>
  <sheetViews>
    <sheetView tabSelected="1" view="pageBreakPreview" zoomScale="50" zoomScaleNormal="75" workbookViewId="0">
      <pane xSplit="3" ySplit="5" topLeftCell="D6" activePane="bottomRight" state="frozen"/>
      <selection activeCell="J1" sqref="J1"/>
      <selection pane="topRight" activeCell="J1" sqref="J1"/>
      <selection pane="bottomLeft" activeCell="J1" sqref="J1"/>
      <selection pane="bottomRight" activeCell="O17" sqref="O17"/>
    </sheetView>
  </sheetViews>
  <sheetFormatPr defaultColWidth="8.25" defaultRowHeight="21.95" customHeight="1" x14ac:dyDescent="0.4"/>
  <cols>
    <col min="1" max="1" width="3.25" style="9" customWidth="1"/>
    <col min="2" max="3" width="10.25" style="9" customWidth="1"/>
    <col min="4" max="22" width="11.75" style="9" customWidth="1"/>
    <col min="23" max="24" width="17.25" style="9" customWidth="1"/>
    <col min="25" max="256" width="8.25" style="9"/>
    <col min="257" max="257" width="3.25" style="9" customWidth="1"/>
    <col min="258" max="259" width="10.25" style="9" customWidth="1"/>
    <col min="260" max="278" width="11.75" style="9" customWidth="1"/>
    <col min="279" max="280" width="17.25" style="9" customWidth="1"/>
    <col min="281" max="512" width="8.25" style="9"/>
    <col min="513" max="513" width="3.25" style="9" customWidth="1"/>
    <col min="514" max="515" width="10.25" style="9" customWidth="1"/>
    <col min="516" max="534" width="11.75" style="9" customWidth="1"/>
    <col min="535" max="536" width="17.25" style="9" customWidth="1"/>
    <col min="537" max="768" width="8.25" style="9"/>
    <col min="769" max="769" width="3.25" style="9" customWidth="1"/>
    <col min="770" max="771" width="10.25" style="9" customWidth="1"/>
    <col min="772" max="790" width="11.75" style="9" customWidth="1"/>
    <col min="791" max="792" width="17.25" style="9" customWidth="1"/>
    <col min="793" max="1024" width="8.25" style="9"/>
    <col min="1025" max="1025" width="3.25" style="9" customWidth="1"/>
    <col min="1026" max="1027" width="10.25" style="9" customWidth="1"/>
    <col min="1028" max="1046" width="11.75" style="9" customWidth="1"/>
    <col min="1047" max="1048" width="17.25" style="9" customWidth="1"/>
    <col min="1049" max="1280" width="8.25" style="9"/>
    <col min="1281" max="1281" width="3.25" style="9" customWidth="1"/>
    <col min="1282" max="1283" width="10.25" style="9" customWidth="1"/>
    <col min="1284" max="1302" width="11.75" style="9" customWidth="1"/>
    <col min="1303" max="1304" width="17.25" style="9" customWidth="1"/>
    <col min="1305" max="1536" width="8.25" style="9"/>
    <col min="1537" max="1537" width="3.25" style="9" customWidth="1"/>
    <col min="1538" max="1539" width="10.25" style="9" customWidth="1"/>
    <col min="1540" max="1558" width="11.75" style="9" customWidth="1"/>
    <col min="1559" max="1560" width="17.25" style="9" customWidth="1"/>
    <col min="1561" max="1792" width="8.25" style="9"/>
    <col min="1793" max="1793" width="3.25" style="9" customWidth="1"/>
    <col min="1794" max="1795" width="10.25" style="9" customWidth="1"/>
    <col min="1796" max="1814" width="11.75" style="9" customWidth="1"/>
    <col min="1815" max="1816" width="17.25" style="9" customWidth="1"/>
    <col min="1817" max="2048" width="8.25" style="9"/>
    <col min="2049" max="2049" width="3.25" style="9" customWidth="1"/>
    <col min="2050" max="2051" width="10.25" style="9" customWidth="1"/>
    <col min="2052" max="2070" width="11.75" style="9" customWidth="1"/>
    <col min="2071" max="2072" width="17.25" style="9" customWidth="1"/>
    <col min="2073" max="2304" width="8.25" style="9"/>
    <col min="2305" max="2305" width="3.25" style="9" customWidth="1"/>
    <col min="2306" max="2307" width="10.25" style="9" customWidth="1"/>
    <col min="2308" max="2326" width="11.75" style="9" customWidth="1"/>
    <col min="2327" max="2328" width="17.25" style="9" customWidth="1"/>
    <col min="2329" max="2560" width="8.25" style="9"/>
    <col min="2561" max="2561" width="3.25" style="9" customWidth="1"/>
    <col min="2562" max="2563" width="10.25" style="9" customWidth="1"/>
    <col min="2564" max="2582" width="11.75" style="9" customWidth="1"/>
    <col min="2583" max="2584" width="17.25" style="9" customWidth="1"/>
    <col min="2585" max="2816" width="8.25" style="9"/>
    <col min="2817" max="2817" width="3.25" style="9" customWidth="1"/>
    <col min="2818" max="2819" width="10.25" style="9" customWidth="1"/>
    <col min="2820" max="2838" width="11.75" style="9" customWidth="1"/>
    <col min="2839" max="2840" width="17.25" style="9" customWidth="1"/>
    <col min="2841" max="3072" width="8.25" style="9"/>
    <col min="3073" max="3073" width="3.25" style="9" customWidth="1"/>
    <col min="3074" max="3075" width="10.25" style="9" customWidth="1"/>
    <col min="3076" max="3094" width="11.75" style="9" customWidth="1"/>
    <col min="3095" max="3096" width="17.25" style="9" customWidth="1"/>
    <col min="3097" max="3328" width="8.25" style="9"/>
    <col min="3329" max="3329" width="3.25" style="9" customWidth="1"/>
    <col min="3330" max="3331" width="10.25" style="9" customWidth="1"/>
    <col min="3332" max="3350" width="11.75" style="9" customWidth="1"/>
    <col min="3351" max="3352" width="17.25" style="9" customWidth="1"/>
    <col min="3353" max="3584" width="8.25" style="9"/>
    <col min="3585" max="3585" width="3.25" style="9" customWidth="1"/>
    <col min="3586" max="3587" width="10.25" style="9" customWidth="1"/>
    <col min="3588" max="3606" width="11.75" style="9" customWidth="1"/>
    <col min="3607" max="3608" width="17.25" style="9" customWidth="1"/>
    <col min="3609" max="3840" width="8.25" style="9"/>
    <col min="3841" max="3841" width="3.25" style="9" customWidth="1"/>
    <col min="3842" max="3843" width="10.25" style="9" customWidth="1"/>
    <col min="3844" max="3862" width="11.75" style="9" customWidth="1"/>
    <col min="3863" max="3864" width="17.25" style="9" customWidth="1"/>
    <col min="3865" max="4096" width="8.25" style="9"/>
    <col min="4097" max="4097" width="3.25" style="9" customWidth="1"/>
    <col min="4098" max="4099" width="10.25" style="9" customWidth="1"/>
    <col min="4100" max="4118" width="11.75" style="9" customWidth="1"/>
    <col min="4119" max="4120" width="17.25" style="9" customWidth="1"/>
    <col min="4121" max="4352" width="8.25" style="9"/>
    <col min="4353" max="4353" width="3.25" style="9" customWidth="1"/>
    <col min="4354" max="4355" width="10.25" style="9" customWidth="1"/>
    <col min="4356" max="4374" width="11.75" style="9" customWidth="1"/>
    <col min="4375" max="4376" width="17.25" style="9" customWidth="1"/>
    <col min="4377" max="4608" width="8.25" style="9"/>
    <col min="4609" max="4609" width="3.25" style="9" customWidth="1"/>
    <col min="4610" max="4611" width="10.25" style="9" customWidth="1"/>
    <col min="4612" max="4630" width="11.75" style="9" customWidth="1"/>
    <col min="4631" max="4632" width="17.25" style="9" customWidth="1"/>
    <col min="4633" max="4864" width="8.25" style="9"/>
    <col min="4865" max="4865" width="3.25" style="9" customWidth="1"/>
    <col min="4866" max="4867" width="10.25" style="9" customWidth="1"/>
    <col min="4868" max="4886" width="11.75" style="9" customWidth="1"/>
    <col min="4887" max="4888" width="17.25" style="9" customWidth="1"/>
    <col min="4889" max="5120" width="8.25" style="9"/>
    <col min="5121" max="5121" width="3.25" style="9" customWidth="1"/>
    <col min="5122" max="5123" width="10.25" style="9" customWidth="1"/>
    <col min="5124" max="5142" width="11.75" style="9" customWidth="1"/>
    <col min="5143" max="5144" width="17.25" style="9" customWidth="1"/>
    <col min="5145" max="5376" width="8.25" style="9"/>
    <col min="5377" max="5377" width="3.25" style="9" customWidth="1"/>
    <col min="5378" max="5379" width="10.25" style="9" customWidth="1"/>
    <col min="5380" max="5398" width="11.75" style="9" customWidth="1"/>
    <col min="5399" max="5400" width="17.25" style="9" customWidth="1"/>
    <col min="5401" max="5632" width="8.25" style="9"/>
    <col min="5633" max="5633" width="3.25" style="9" customWidth="1"/>
    <col min="5634" max="5635" width="10.25" style="9" customWidth="1"/>
    <col min="5636" max="5654" width="11.75" style="9" customWidth="1"/>
    <col min="5655" max="5656" width="17.25" style="9" customWidth="1"/>
    <col min="5657" max="5888" width="8.25" style="9"/>
    <col min="5889" max="5889" width="3.25" style="9" customWidth="1"/>
    <col min="5890" max="5891" width="10.25" style="9" customWidth="1"/>
    <col min="5892" max="5910" width="11.75" style="9" customWidth="1"/>
    <col min="5911" max="5912" width="17.25" style="9" customWidth="1"/>
    <col min="5913" max="6144" width="8.25" style="9"/>
    <col min="6145" max="6145" width="3.25" style="9" customWidth="1"/>
    <col min="6146" max="6147" width="10.25" style="9" customWidth="1"/>
    <col min="6148" max="6166" width="11.75" style="9" customWidth="1"/>
    <col min="6167" max="6168" width="17.25" style="9" customWidth="1"/>
    <col min="6169" max="6400" width="8.25" style="9"/>
    <col min="6401" max="6401" width="3.25" style="9" customWidth="1"/>
    <col min="6402" max="6403" width="10.25" style="9" customWidth="1"/>
    <col min="6404" max="6422" width="11.75" style="9" customWidth="1"/>
    <col min="6423" max="6424" width="17.25" style="9" customWidth="1"/>
    <col min="6425" max="6656" width="8.25" style="9"/>
    <col min="6657" max="6657" width="3.25" style="9" customWidth="1"/>
    <col min="6658" max="6659" width="10.25" style="9" customWidth="1"/>
    <col min="6660" max="6678" width="11.75" style="9" customWidth="1"/>
    <col min="6679" max="6680" width="17.25" style="9" customWidth="1"/>
    <col min="6681" max="6912" width="8.25" style="9"/>
    <col min="6913" max="6913" width="3.25" style="9" customWidth="1"/>
    <col min="6914" max="6915" width="10.25" style="9" customWidth="1"/>
    <col min="6916" max="6934" width="11.75" style="9" customWidth="1"/>
    <col min="6935" max="6936" width="17.25" style="9" customWidth="1"/>
    <col min="6937" max="7168" width="8.25" style="9"/>
    <col min="7169" max="7169" width="3.25" style="9" customWidth="1"/>
    <col min="7170" max="7171" width="10.25" style="9" customWidth="1"/>
    <col min="7172" max="7190" width="11.75" style="9" customWidth="1"/>
    <col min="7191" max="7192" width="17.25" style="9" customWidth="1"/>
    <col min="7193" max="7424" width="8.25" style="9"/>
    <col min="7425" max="7425" width="3.25" style="9" customWidth="1"/>
    <col min="7426" max="7427" width="10.25" style="9" customWidth="1"/>
    <col min="7428" max="7446" width="11.75" style="9" customWidth="1"/>
    <col min="7447" max="7448" width="17.25" style="9" customWidth="1"/>
    <col min="7449" max="7680" width="8.25" style="9"/>
    <col min="7681" max="7681" width="3.25" style="9" customWidth="1"/>
    <col min="7682" max="7683" width="10.25" style="9" customWidth="1"/>
    <col min="7684" max="7702" width="11.75" style="9" customWidth="1"/>
    <col min="7703" max="7704" width="17.25" style="9" customWidth="1"/>
    <col min="7705" max="7936" width="8.25" style="9"/>
    <col min="7937" max="7937" width="3.25" style="9" customWidth="1"/>
    <col min="7938" max="7939" width="10.25" style="9" customWidth="1"/>
    <col min="7940" max="7958" width="11.75" style="9" customWidth="1"/>
    <col min="7959" max="7960" width="17.25" style="9" customWidth="1"/>
    <col min="7961" max="8192" width="8.25" style="9"/>
    <col min="8193" max="8193" width="3.25" style="9" customWidth="1"/>
    <col min="8194" max="8195" width="10.25" style="9" customWidth="1"/>
    <col min="8196" max="8214" width="11.75" style="9" customWidth="1"/>
    <col min="8215" max="8216" width="17.25" style="9" customWidth="1"/>
    <col min="8217" max="8448" width="8.25" style="9"/>
    <col min="8449" max="8449" width="3.25" style="9" customWidth="1"/>
    <col min="8450" max="8451" width="10.25" style="9" customWidth="1"/>
    <col min="8452" max="8470" width="11.75" style="9" customWidth="1"/>
    <col min="8471" max="8472" width="17.25" style="9" customWidth="1"/>
    <col min="8473" max="8704" width="8.25" style="9"/>
    <col min="8705" max="8705" width="3.25" style="9" customWidth="1"/>
    <col min="8706" max="8707" width="10.25" style="9" customWidth="1"/>
    <col min="8708" max="8726" width="11.75" style="9" customWidth="1"/>
    <col min="8727" max="8728" width="17.25" style="9" customWidth="1"/>
    <col min="8729" max="8960" width="8.25" style="9"/>
    <col min="8961" max="8961" width="3.25" style="9" customWidth="1"/>
    <col min="8962" max="8963" width="10.25" style="9" customWidth="1"/>
    <col min="8964" max="8982" width="11.75" style="9" customWidth="1"/>
    <col min="8983" max="8984" width="17.25" style="9" customWidth="1"/>
    <col min="8985" max="9216" width="8.25" style="9"/>
    <col min="9217" max="9217" width="3.25" style="9" customWidth="1"/>
    <col min="9218" max="9219" width="10.25" style="9" customWidth="1"/>
    <col min="9220" max="9238" width="11.75" style="9" customWidth="1"/>
    <col min="9239" max="9240" width="17.25" style="9" customWidth="1"/>
    <col min="9241" max="9472" width="8.25" style="9"/>
    <col min="9473" max="9473" width="3.25" style="9" customWidth="1"/>
    <col min="9474" max="9475" width="10.25" style="9" customWidth="1"/>
    <col min="9476" max="9494" width="11.75" style="9" customWidth="1"/>
    <col min="9495" max="9496" width="17.25" style="9" customWidth="1"/>
    <col min="9497" max="9728" width="8.25" style="9"/>
    <col min="9729" max="9729" width="3.25" style="9" customWidth="1"/>
    <col min="9730" max="9731" width="10.25" style="9" customWidth="1"/>
    <col min="9732" max="9750" width="11.75" style="9" customWidth="1"/>
    <col min="9751" max="9752" width="17.25" style="9" customWidth="1"/>
    <col min="9753" max="9984" width="8.25" style="9"/>
    <col min="9985" max="9985" width="3.25" style="9" customWidth="1"/>
    <col min="9986" max="9987" width="10.25" style="9" customWidth="1"/>
    <col min="9988" max="10006" width="11.75" style="9" customWidth="1"/>
    <col min="10007" max="10008" width="17.25" style="9" customWidth="1"/>
    <col min="10009" max="10240" width="8.25" style="9"/>
    <col min="10241" max="10241" width="3.25" style="9" customWidth="1"/>
    <col min="10242" max="10243" width="10.25" style="9" customWidth="1"/>
    <col min="10244" max="10262" width="11.75" style="9" customWidth="1"/>
    <col min="10263" max="10264" width="17.25" style="9" customWidth="1"/>
    <col min="10265" max="10496" width="8.25" style="9"/>
    <col min="10497" max="10497" width="3.25" style="9" customWidth="1"/>
    <col min="10498" max="10499" width="10.25" style="9" customWidth="1"/>
    <col min="10500" max="10518" width="11.75" style="9" customWidth="1"/>
    <col min="10519" max="10520" width="17.25" style="9" customWidth="1"/>
    <col min="10521" max="10752" width="8.25" style="9"/>
    <col min="10753" max="10753" width="3.25" style="9" customWidth="1"/>
    <col min="10754" max="10755" width="10.25" style="9" customWidth="1"/>
    <col min="10756" max="10774" width="11.75" style="9" customWidth="1"/>
    <col min="10775" max="10776" width="17.25" style="9" customWidth="1"/>
    <col min="10777" max="11008" width="8.25" style="9"/>
    <col min="11009" max="11009" width="3.25" style="9" customWidth="1"/>
    <col min="11010" max="11011" width="10.25" style="9" customWidth="1"/>
    <col min="11012" max="11030" width="11.75" style="9" customWidth="1"/>
    <col min="11031" max="11032" width="17.25" style="9" customWidth="1"/>
    <col min="11033" max="11264" width="8.25" style="9"/>
    <col min="11265" max="11265" width="3.25" style="9" customWidth="1"/>
    <col min="11266" max="11267" width="10.25" style="9" customWidth="1"/>
    <col min="11268" max="11286" width="11.75" style="9" customWidth="1"/>
    <col min="11287" max="11288" width="17.25" style="9" customWidth="1"/>
    <col min="11289" max="11520" width="8.25" style="9"/>
    <col min="11521" max="11521" width="3.25" style="9" customWidth="1"/>
    <col min="11522" max="11523" width="10.25" style="9" customWidth="1"/>
    <col min="11524" max="11542" width="11.75" style="9" customWidth="1"/>
    <col min="11543" max="11544" width="17.25" style="9" customWidth="1"/>
    <col min="11545" max="11776" width="8.25" style="9"/>
    <col min="11777" max="11777" width="3.25" style="9" customWidth="1"/>
    <col min="11778" max="11779" width="10.25" style="9" customWidth="1"/>
    <col min="11780" max="11798" width="11.75" style="9" customWidth="1"/>
    <col min="11799" max="11800" width="17.25" style="9" customWidth="1"/>
    <col min="11801" max="12032" width="8.25" style="9"/>
    <col min="12033" max="12033" width="3.25" style="9" customWidth="1"/>
    <col min="12034" max="12035" width="10.25" style="9" customWidth="1"/>
    <col min="12036" max="12054" width="11.75" style="9" customWidth="1"/>
    <col min="12055" max="12056" width="17.25" style="9" customWidth="1"/>
    <col min="12057" max="12288" width="8.25" style="9"/>
    <col min="12289" max="12289" width="3.25" style="9" customWidth="1"/>
    <col min="12290" max="12291" width="10.25" style="9" customWidth="1"/>
    <col min="12292" max="12310" width="11.75" style="9" customWidth="1"/>
    <col min="12311" max="12312" width="17.25" style="9" customWidth="1"/>
    <col min="12313" max="12544" width="8.25" style="9"/>
    <col min="12545" max="12545" width="3.25" style="9" customWidth="1"/>
    <col min="12546" max="12547" width="10.25" style="9" customWidth="1"/>
    <col min="12548" max="12566" width="11.75" style="9" customWidth="1"/>
    <col min="12567" max="12568" width="17.25" style="9" customWidth="1"/>
    <col min="12569" max="12800" width="8.25" style="9"/>
    <col min="12801" max="12801" width="3.25" style="9" customWidth="1"/>
    <col min="12802" max="12803" width="10.25" style="9" customWidth="1"/>
    <col min="12804" max="12822" width="11.75" style="9" customWidth="1"/>
    <col min="12823" max="12824" width="17.25" style="9" customWidth="1"/>
    <col min="12825" max="13056" width="8.25" style="9"/>
    <col min="13057" max="13057" width="3.25" style="9" customWidth="1"/>
    <col min="13058" max="13059" width="10.25" style="9" customWidth="1"/>
    <col min="13060" max="13078" width="11.75" style="9" customWidth="1"/>
    <col min="13079" max="13080" width="17.25" style="9" customWidth="1"/>
    <col min="13081" max="13312" width="8.25" style="9"/>
    <col min="13313" max="13313" width="3.25" style="9" customWidth="1"/>
    <col min="13314" max="13315" width="10.25" style="9" customWidth="1"/>
    <col min="13316" max="13334" width="11.75" style="9" customWidth="1"/>
    <col min="13335" max="13336" width="17.25" style="9" customWidth="1"/>
    <col min="13337" max="13568" width="8.25" style="9"/>
    <col min="13569" max="13569" width="3.25" style="9" customWidth="1"/>
    <col min="13570" max="13571" width="10.25" style="9" customWidth="1"/>
    <col min="13572" max="13590" width="11.75" style="9" customWidth="1"/>
    <col min="13591" max="13592" width="17.25" style="9" customWidth="1"/>
    <col min="13593" max="13824" width="8.25" style="9"/>
    <col min="13825" max="13825" width="3.25" style="9" customWidth="1"/>
    <col min="13826" max="13827" width="10.25" style="9" customWidth="1"/>
    <col min="13828" max="13846" width="11.75" style="9" customWidth="1"/>
    <col min="13847" max="13848" width="17.25" style="9" customWidth="1"/>
    <col min="13849" max="14080" width="8.25" style="9"/>
    <col min="14081" max="14081" width="3.25" style="9" customWidth="1"/>
    <col min="14082" max="14083" width="10.25" style="9" customWidth="1"/>
    <col min="14084" max="14102" width="11.75" style="9" customWidth="1"/>
    <col min="14103" max="14104" width="17.25" style="9" customWidth="1"/>
    <col min="14105" max="14336" width="8.25" style="9"/>
    <col min="14337" max="14337" width="3.25" style="9" customWidth="1"/>
    <col min="14338" max="14339" width="10.25" style="9" customWidth="1"/>
    <col min="14340" max="14358" width="11.75" style="9" customWidth="1"/>
    <col min="14359" max="14360" width="17.25" style="9" customWidth="1"/>
    <col min="14361" max="14592" width="8.25" style="9"/>
    <col min="14593" max="14593" width="3.25" style="9" customWidth="1"/>
    <col min="14594" max="14595" width="10.25" style="9" customWidth="1"/>
    <col min="14596" max="14614" width="11.75" style="9" customWidth="1"/>
    <col min="14615" max="14616" width="17.25" style="9" customWidth="1"/>
    <col min="14617" max="14848" width="8.25" style="9"/>
    <col min="14849" max="14849" width="3.25" style="9" customWidth="1"/>
    <col min="14850" max="14851" width="10.25" style="9" customWidth="1"/>
    <col min="14852" max="14870" width="11.75" style="9" customWidth="1"/>
    <col min="14871" max="14872" width="17.25" style="9" customWidth="1"/>
    <col min="14873" max="15104" width="8.25" style="9"/>
    <col min="15105" max="15105" width="3.25" style="9" customWidth="1"/>
    <col min="15106" max="15107" width="10.25" style="9" customWidth="1"/>
    <col min="15108" max="15126" width="11.75" style="9" customWidth="1"/>
    <col min="15127" max="15128" width="17.25" style="9" customWidth="1"/>
    <col min="15129" max="15360" width="8.25" style="9"/>
    <col min="15361" max="15361" width="3.25" style="9" customWidth="1"/>
    <col min="15362" max="15363" width="10.25" style="9" customWidth="1"/>
    <col min="15364" max="15382" width="11.75" style="9" customWidth="1"/>
    <col min="15383" max="15384" width="17.25" style="9" customWidth="1"/>
    <col min="15385" max="15616" width="8.25" style="9"/>
    <col min="15617" max="15617" width="3.25" style="9" customWidth="1"/>
    <col min="15618" max="15619" width="10.25" style="9" customWidth="1"/>
    <col min="15620" max="15638" width="11.75" style="9" customWidth="1"/>
    <col min="15639" max="15640" width="17.25" style="9" customWidth="1"/>
    <col min="15641" max="15872" width="8.25" style="9"/>
    <col min="15873" max="15873" width="3.25" style="9" customWidth="1"/>
    <col min="15874" max="15875" width="10.25" style="9" customWidth="1"/>
    <col min="15876" max="15894" width="11.75" style="9" customWidth="1"/>
    <col min="15895" max="15896" width="17.25" style="9" customWidth="1"/>
    <col min="15897" max="16128" width="8.25" style="9"/>
    <col min="16129" max="16129" width="3.25" style="9" customWidth="1"/>
    <col min="16130" max="16131" width="10.25" style="9" customWidth="1"/>
    <col min="16132" max="16150" width="11.75" style="9" customWidth="1"/>
    <col min="16151" max="16152" width="17.25" style="9" customWidth="1"/>
    <col min="16153" max="16384" width="8.25" style="9"/>
  </cols>
  <sheetData>
    <row r="1" spans="1:24" s="2" customFormat="1" ht="29.25" customHeight="1" x14ac:dyDescent="0.4">
      <c r="A1" s="1" t="s">
        <v>59</v>
      </c>
      <c r="H1" s="3"/>
    </row>
    <row r="2" spans="1:24" s="2" customFormat="1" ht="29.25" customHeight="1" thickBot="1" x14ac:dyDescent="0.45">
      <c r="A2" s="2" t="s">
        <v>1</v>
      </c>
      <c r="H2" s="3"/>
      <c r="Q2" s="4" t="s">
        <v>2</v>
      </c>
      <c r="R2" s="4"/>
      <c r="S2" s="4"/>
      <c r="T2" s="4"/>
      <c r="U2" s="4"/>
      <c r="V2" s="4"/>
      <c r="W2" s="4"/>
    </row>
    <row r="3" spans="1:24" s="2" customFormat="1" ht="29.25" customHeight="1" thickBot="1" x14ac:dyDescent="0.45">
      <c r="U3" s="5"/>
      <c r="V3" s="5"/>
      <c r="W3" s="6" t="s">
        <v>0</v>
      </c>
      <c r="X3" s="6"/>
    </row>
    <row r="4" spans="1:24" ht="36.75" customHeight="1" thickTop="1" x14ac:dyDescent="0.4">
      <c r="A4" s="7"/>
      <c r="B4" s="34" t="s">
        <v>3</v>
      </c>
      <c r="C4" s="35"/>
      <c r="D4" s="33" t="s">
        <v>4</v>
      </c>
      <c r="E4" s="33" t="s">
        <v>5</v>
      </c>
      <c r="F4" s="33" t="s">
        <v>6</v>
      </c>
      <c r="G4" s="33" t="s">
        <v>7</v>
      </c>
      <c r="H4" s="33" t="s">
        <v>8</v>
      </c>
      <c r="I4" s="33" t="s">
        <v>9</v>
      </c>
      <c r="J4" s="33" t="s">
        <v>10</v>
      </c>
      <c r="K4" s="33" t="s">
        <v>11</v>
      </c>
      <c r="L4" s="33" t="s">
        <v>12</v>
      </c>
      <c r="M4" s="33" t="s">
        <v>13</v>
      </c>
      <c r="N4" s="33" t="s">
        <v>14</v>
      </c>
      <c r="O4" s="33" t="s">
        <v>15</v>
      </c>
      <c r="P4" s="33" t="s">
        <v>16</v>
      </c>
      <c r="Q4" s="33" t="s">
        <v>17</v>
      </c>
      <c r="R4" s="33" t="s">
        <v>18</v>
      </c>
      <c r="S4" s="33" t="s">
        <v>19</v>
      </c>
      <c r="T4" s="33" t="s">
        <v>20</v>
      </c>
      <c r="U4" s="36" t="s">
        <v>21</v>
      </c>
      <c r="V4" s="36" t="s">
        <v>22</v>
      </c>
      <c r="W4" s="37" t="s">
        <v>23</v>
      </c>
      <c r="X4" s="8"/>
    </row>
    <row r="5" spans="1:24" ht="36.75" customHeight="1" x14ac:dyDescent="0.2">
      <c r="A5" s="39" t="s">
        <v>24</v>
      </c>
      <c r="B5" s="40"/>
      <c r="C5" s="1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6"/>
      <c r="V5" s="36"/>
      <c r="W5" s="38"/>
      <c r="X5" s="8"/>
    </row>
    <row r="6" spans="1:24" ht="31.5" customHeight="1" x14ac:dyDescent="0.4">
      <c r="A6" s="41" t="s">
        <v>25</v>
      </c>
      <c r="B6" s="42"/>
      <c r="C6" s="42"/>
      <c r="D6" s="11"/>
      <c r="E6" s="12"/>
      <c r="F6" s="12"/>
      <c r="G6" s="12"/>
      <c r="H6" s="12"/>
      <c r="I6" s="12"/>
      <c r="J6" s="12">
        <f>J7</f>
        <v>0</v>
      </c>
      <c r="K6" s="12"/>
      <c r="L6" s="12"/>
      <c r="M6" s="11"/>
      <c r="N6" s="11"/>
      <c r="O6" s="12"/>
      <c r="P6" s="12"/>
      <c r="Q6" s="12"/>
      <c r="R6" s="12"/>
      <c r="S6" s="12"/>
      <c r="T6" s="12"/>
      <c r="U6" s="13"/>
      <c r="V6" s="14"/>
      <c r="W6" s="15">
        <f>SUM(D6:V6)</f>
        <v>0</v>
      </c>
      <c r="X6" s="16"/>
    </row>
    <row r="7" spans="1:24" ht="26.25" customHeight="1" x14ac:dyDescent="0.4">
      <c r="A7" s="17"/>
      <c r="B7" s="31" t="s">
        <v>26</v>
      </c>
      <c r="C7" s="32"/>
      <c r="D7" s="12"/>
      <c r="E7" s="12"/>
      <c r="F7" s="12"/>
      <c r="G7" s="12"/>
      <c r="H7" s="12"/>
      <c r="I7" s="12"/>
      <c r="J7" s="18"/>
      <c r="K7" s="12"/>
      <c r="L7" s="12"/>
      <c r="M7" s="12"/>
      <c r="N7" s="12"/>
      <c r="O7" s="12"/>
      <c r="P7" s="12"/>
      <c r="Q7" s="12"/>
      <c r="R7" s="12"/>
      <c r="S7" s="12"/>
      <c r="T7" s="12"/>
      <c r="U7" s="19"/>
      <c r="V7" s="14"/>
      <c r="W7" s="15">
        <f t="shared" ref="W7:W35" si="0">SUM(D7:V7)</f>
        <v>0</v>
      </c>
      <c r="X7" s="16"/>
    </row>
    <row r="8" spans="1:24" ht="31.5" customHeight="1" x14ac:dyDescent="0.4">
      <c r="A8" s="43" t="s">
        <v>27</v>
      </c>
      <c r="B8" s="45"/>
      <c r="C8" s="44"/>
      <c r="D8" s="12"/>
      <c r="E8" s="12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9"/>
      <c r="V8" s="14"/>
      <c r="W8" s="15">
        <f t="shared" si="0"/>
        <v>0</v>
      </c>
      <c r="X8" s="16"/>
    </row>
    <row r="9" spans="1:24" ht="31.5" customHeight="1" x14ac:dyDescent="0.4">
      <c r="A9" s="42" t="s">
        <v>28</v>
      </c>
      <c r="B9" s="42"/>
      <c r="C9" s="42"/>
      <c r="D9" s="12"/>
      <c r="E9" s="12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9"/>
      <c r="V9" s="14"/>
      <c r="W9" s="15">
        <f t="shared" si="0"/>
        <v>0</v>
      </c>
      <c r="X9" s="16"/>
    </row>
    <row r="10" spans="1:24" ht="31.5" customHeight="1" x14ac:dyDescent="0.4">
      <c r="A10" s="42" t="s">
        <v>29</v>
      </c>
      <c r="B10" s="42"/>
      <c r="C10" s="42"/>
      <c r="D10" s="12"/>
      <c r="E10" s="12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9"/>
      <c r="V10" s="14"/>
      <c r="W10" s="15">
        <f t="shared" si="0"/>
        <v>0</v>
      </c>
      <c r="X10" s="16"/>
    </row>
    <row r="11" spans="1:24" ht="31.5" customHeight="1" x14ac:dyDescent="0.4">
      <c r="A11" s="46" t="s">
        <v>30</v>
      </c>
      <c r="B11" s="47"/>
      <c r="C11" s="47"/>
      <c r="D11" s="11"/>
      <c r="E11" s="12"/>
      <c r="F11" s="11"/>
      <c r="G11" s="12"/>
      <c r="H11" s="12"/>
      <c r="I11" s="11"/>
      <c r="J11" s="11"/>
      <c r="K11" s="12"/>
      <c r="L11" s="12"/>
      <c r="M11" s="12">
        <f>M12</f>
        <v>0</v>
      </c>
      <c r="N11" s="12"/>
      <c r="O11" s="12"/>
      <c r="P11" s="12"/>
      <c r="Q11" s="12"/>
      <c r="R11" s="12"/>
      <c r="S11" s="12"/>
      <c r="T11" s="12"/>
      <c r="U11" s="13"/>
      <c r="V11" s="14"/>
      <c r="W11" s="15">
        <f t="shared" si="0"/>
        <v>0</v>
      </c>
      <c r="X11" s="16"/>
    </row>
    <row r="12" spans="1:24" ht="26.25" customHeight="1" x14ac:dyDescent="0.4">
      <c r="A12" s="20"/>
      <c r="B12" s="31" t="s">
        <v>31</v>
      </c>
      <c r="C12" s="32"/>
      <c r="D12" s="12"/>
      <c r="E12" s="12"/>
      <c r="F12" s="12"/>
      <c r="G12" s="12"/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  <c r="U12" s="19"/>
      <c r="V12" s="14"/>
      <c r="W12" s="15">
        <f t="shared" si="0"/>
        <v>0</v>
      </c>
      <c r="X12" s="16"/>
    </row>
    <row r="13" spans="1:24" ht="31.5" customHeight="1" x14ac:dyDescent="0.4">
      <c r="A13" s="42" t="s">
        <v>32</v>
      </c>
      <c r="B13" s="42"/>
      <c r="C13" s="42"/>
      <c r="D13" s="11"/>
      <c r="E13" s="12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9"/>
      <c r="V13" s="14"/>
      <c r="W13" s="15">
        <f t="shared" si="0"/>
        <v>0</v>
      </c>
      <c r="X13" s="16"/>
    </row>
    <row r="14" spans="1:24" ht="31.5" customHeight="1" x14ac:dyDescent="0.4">
      <c r="A14" s="42" t="s">
        <v>33</v>
      </c>
      <c r="B14" s="42"/>
      <c r="C14" s="42"/>
      <c r="D14" s="12"/>
      <c r="E14" s="12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9"/>
      <c r="V14" s="14"/>
      <c r="W14" s="15">
        <f t="shared" si="0"/>
        <v>0</v>
      </c>
      <c r="X14" s="16"/>
    </row>
    <row r="15" spans="1:24" ht="31.5" customHeight="1" x14ac:dyDescent="0.4">
      <c r="A15" s="42" t="s">
        <v>34</v>
      </c>
      <c r="B15" s="42"/>
      <c r="C15" s="42"/>
      <c r="D15" s="12"/>
      <c r="E15" s="12"/>
      <c r="F15" s="12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9"/>
      <c r="V15" s="14"/>
      <c r="W15" s="15">
        <f t="shared" si="0"/>
        <v>0</v>
      </c>
      <c r="X15" s="16"/>
    </row>
    <row r="16" spans="1:24" ht="31.5" customHeight="1" x14ac:dyDescent="0.4">
      <c r="A16" s="42" t="s">
        <v>35</v>
      </c>
      <c r="B16" s="42"/>
      <c r="C16" s="42"/>
      <c r="D16" s="12"/>
      <c r="E16" s="12"/>
      <c r="F16" s="12"/>
      <c r="G16" s="12"/>
      <c r="H16" s="11"/>
      <c r="I16" s="12"/>
      <c r="J16" s="12"/>
      <c r="K16" s="12"/>
      <c r="L16" s="12"/>
      <c r="M16" s="12"/>
      <c r="N16" s="12"/>
      <c r="O16" s="12"/>
      <c r="P16" s="11"/>
      <c r="Q16" s="12"/>
      <c r="R16" s="12"/>
      <c r="S16" s="12"/>
      <c r="T16" s="12"/>
      <c r="U16" s="19"/>
      <c r="V16" s="14"/>
      <c r="W16" s="15">
        <f t="shared" si="0"/>
        <v>0</v>
      </c>
      <c r="X16" s="16"/>
    </row>
    <row r="17" spans="1:24" ht="31.5" customHeight="1" x14ac:dyDescent="0.4">
      <c r="A17" s="47" t="s">
        <v>36</v>
      </c>
      <c r="B17" s="47"/>
      <c r="C17" s="47"/>
      <c r="D17" s="11"/>
      <c r="E17" s="12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9"/>
      <c r="V17" s="14"/>
      <c r="W17" s="15">
        <f t="shared" si="0"/>
        <v>0</v>
      </c>
      <c r="X17" s="16"/>
    </row>
    <row r="18" spans="1:24" ht="31.5" customHeight="1" x14ac:dyDescent="0.4">
      <c r="A18" s="41" t="s">
        <v>37</v>
      </c>
      <c r="B18" s="42"/>
      <c r="C18" s="42"/>
      <c r="D18" s="11"/>
      <c r="E18" s="12"/>
      <c r="F18" s="11"/>
      <c r="G18" s="12"/>
      <c r="H18" s="12"/>
      <c r="I18" s="12">
        <f>I19</f>
        <v>0</v>
      </c>
      <c r="J18" s="12"/>
      <c r="K18" s="12"/>
      <c r="L18" s="12"/>
      <c r="M18" s="12"/>
      <c r="N18" s="12"/>
      <c r="O18" s="12"/>
      <c r="P18" s="12"/>
      <c r="Q18" s="11"/>
      <c r="R18" s="12"/>
      <c r="S18" s="12"/>
      <c r="T18" s="12"/>
      <c r="U18" s="19"/>
      <c r="V18" s="14"/>
      <c r="W18" s="15">
        <f t="shared" si="0"/>
        <v>0</v>
      </c>
      <c r="X18" s="16"/>
    </row>
    <row r="19" spans="1:24" ht="26.25" customHeight="1" x14ac:dyDescent="0.4">
      <c r="A19" s="17"/>
      <c r="B19" s="43" t="s">
        <v>38</v>
      </c>
      <c r="C19" s="44"/>
      <c r="D19" s="12"/>
      <c r="E19" s="12"/>
      <c r="F19" s="12"/>
      <c r="G19" s="12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9"/>
      <c r="V19" s="14"/>
      <c r="W19" s="15">
        <f t="shared" si="0"/>
        <v>0</v>
      </c>
      <c r="X19" s="16"/>
    </row>
    <row r="20" spans="1:24" ht="31.5" customHeight="1" x14ac:dyDescent="0.4">
      <c r="A20" s="42" t="s">
        <v>39</v>
      </c>
      <c r="B20" s="42"/>
      <c r="C20" s="42"/>
      <c r="D20" s="11"/>
      <c r="E20" s="12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9"/>
      <c r="V20" s="14"/>
      <c r="W20" s="15">
        <f t="shared" si="0"/>
        <v>0</v>
      </c>
      <c r="X20" s="16"/>
    </row>
    <row r="21" spans="1:24" ht="31.5" customHeight="1" x14ac:dyDescent="0.4">
      <c r="A21" s="42" t="s">
        <v>40</v>
      </c>
      <c r="B21" s="42"/>
      <c r="C21" s="42"/>
      <c r="D21" s="12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9"/>
      <c r="V21" s="14"/>
      <c r="W21" s="15">
        <f t="shared" si="0"/>
        <v>0</v>
      </c>
      <c r="X21" s="16"/>
    </row>
    <row r="22" spans="1:24" ht="31.5" customHeight="1" x14ac:dyDescent="0.4">
      <c r="A22" s="42" t="s">
        <v>41</v>
      </c>
      <c r="B22" s="42"/>
      <c r="C22" s="4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  <c r="Q22" s="12"/>
      <c r="R22" s="12"/>
      <c r="S22" s="12"/>
      <c r="T22" s="12"/>
      <c r="U22" s="19"/>
      <c r="V22" s="14"/>
      <c r="W22" s="15">
        <f t="shared" si="0"/>
        <v>0</v>
      </c>
      <c r="X22" s="16"/>
    </row>
    <row r="23" spans="1:24" ht="31.5" customHeight="1" x14ac:dyDescent="0.4">
      <c r="A23" s="42" t="s">
        <v>42</v>
      </c>
      <c r="B23" s="42"/>
      <c r="C23" s="42"/>
      <c r="D23" s="12"/>
      <c r="E23" s="12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9"/>
      <c r="V23" s="14"/>
      <c r="W23" s="15">
        <f t="shared" si="0"/>
        <v>0</v>
      </c>
      <c r="X23" s="16"/>
    </row>
    <row r="24" spans="1:24" ht="31.5" customHeight="1" x14ac:dyDescent="0.4">
      <c r="A24" s="42" t="s">
        <v>43</v>
      </c>
      <c r="B24" s="42"/>
      <c r="C24" s="42"/>
      <c r="D24" s="12"/>
      <c r="E24" s="12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9"/>
      <c r="V24" s="14"/>
      <c r="W24" s="15">
        <f t="shared" si="0"/>
        <v>0</v>
      </c>
      <c r="X24" s="16"/>
    </row>
    <row r="25" spans="1:24" ht="31.5" customHeight="1" x14ac:dyDescent="0.4">
      <c r="A25" s="42" t="s">
        <v>44</v>
      </c>
      <c r="B25" s="42"/>
      <c r="C25" s="42"/>
      <c r="D25" s="12"/>
      <c r="E25" s="12"/>
      <c r="F25" s="12"/>
      <c r="G25" s="12"/>
      <c r="H25" s="12"/>
      <c r="I25" s="12"/>
      <c r="J25" s="12"/>
      <c r="K25" s="12"/>
      <c r="L25" s="11"/>
      <c r="M25" s="12"/>
      <c r="N25" s="12"/>
      <c r="O25" s="12"/>
      <c r="P25" s="12"/>
      <c r="Q25" s="12"/>
      <c r="R25" s="12"/>
      <c r="S25" s="12"/>
      <c r="T25" s="12"/>
      <c r="U25" s="19"/>
      <c r="V25" s="14"/>
      <c r="W25" s="15">
        <f t="shared" si="0"/>
        <v>0</v>
      </c>
      <c r="X25" s="16"/>
    </row>
    <row r="26" spans="1:24" ht="31.5" customHeight="1" x14ac:dyDescent="0.4">
      <c r="A26" s="42" t="s">
        <v>45</v>
      </c>
      <c r="B26" s="42"/>
      <c r="C26" s="42"/>
      <c r="D26" s="12"/>
      <c r="E26" s="12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9"/>
      <c r="V26" s="14"/>
      <c r="W26" s="15">
        <f t="shared" si="0"/>
        <v>0</v>
      </c>
      <c r="X26" s="16"/>
    </row>
    <row r="27" spans="1:24" ht="31.5" customHeight="1" x14ac:dyDescent="0.4">
      <c r="A27" s="42" t="s">
        <v>46</v>
      </c>
      <c r="B27" s="42"/>
      <c r="C27" s="42"/>
      <c r="D27" s="12"/>
      <c r="E27" s="12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9"/>
      <c r="V27" s="14"/>
      <c r="W27" s="15">
        <f t="shared" si="0"/>
        <v>0</v>
      </c>
      <c r="X27" s="16"/>
    </row>
    <row r="28" spans="1:24" ht="31.5" customHeight="1" x14ac:dyDescent="0.4">
      <c r="A28" s="42" t="s">
        <v>47</v>
      </c>
      <c r="B28" s="42"/>
      <c r="C28" s="4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/>
      <c r="R28" s="12"/>
      <c r="S28" s="12"/>
      <c r="T28" s="12"/>
      <c r="U28" s="19"/>
      <c r="V28" s="14"/>
      <c r="W28" s="15">
        <f t="shared" si="0"/>
        <v>0</v>
      </c>
      <c r="X28" s="16"/>
    </row>
    <row r="29" spans="1:24" ht="31.5" customHeight="1" x14ac:dyDescent="0.4">
      <c r="A29" s="42" t="s">
        <v>48</v>
      </c>
      <c r="B29" s="42"/>
      <c r="C29" s="42"/>
      <c r="D29" s="12"/>
      <c r="E29" s="12"/>
      <c r="F29" s="12"/>
      <c r="G29" s="12"/>
      <c r="H29" s="18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9"/>
      <c r="V29" s="14"/>
      <c r="W29" s="15">
        <f t="shared" si="0"/>
        <v>0</v>
      </c>
      <c r="X29" s="16"/>
    </row>
    <row r="30" spans="1:24" ht="31.5" customHeight="1" x14ac:dyDescent="0.4">
      <c r="A30" s="42" t="s">
        <v>49</v>
      </c>
      <c r="B30" s="42"/>
      <c r="C30" s="4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1"/>
      <c r="S30" s="12"/>
      <c r="T30" s="12"/>
      <c r="U30" s="19"/>
      <c r="V30" s="14"/>
      <c r="W30" s="15">
        <f t="shared" si="0"/>
        <v>0</v>
      </c>
      <c r="X30" s="16"/>
    </row>
    <row r="31" spans="1:24" ht="31.5" customHeight="1" x14ac:dyDescent="0.4">
      <c r="A31" s="42" t="s">
        <v>50</v>
      </c>
      <c r="B31" s="42"/>
      <c r="C31" s="4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1"/>
      <c r="T31" s="12"/>
      <c r="U31" s="19"/>
      <c r="V31" s="14"/>
      <c r="W31" s="15">
        <f t="shared" si="0"/>
        <v>0</v>
      </c>
      <c r="X31" s="16"/>
    </row>
    <row r="32" spans="1:24" ht="31.5" customHeight="1" x14ac:dyDescent="0.4">
      <c r="A32" s="42" t="s">
        <v>51</v>
      </c>
      <c r="B32" s="42"/>
      <c r="C32" s="4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1"/>
      <c r="Q32" s="12"/>
      <c r="R32" s="12"/>
      <c r="S32" s="12"/>
      <c r="T32" s="11"/>
      <c r="U32" s="19"/>
      <c r="V32" s="14"/>
      <c r="W32" s="15">
        <f t="shared" si="0"/>
        <v>0</v>
      </c>
      <c r="X32" s="16"/>
    </row>
    <row r="33" spans="1:24" ht="31.5" customHeight="1" x14ac:dyDescent="0.4">
      <c r="A33" s="42" t="s">
        <v>52</v>
      </c>
      <c r="B33" s="42"/>
      <c r="C33" s="42"/>
      <c r="D33" s="12"/>
      <c r="E33" s="12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9"/>
      <c r="V33" s="14"/>
      <c r="W33" s="15">
        <f t="shared" si="0"/>
        <v>0</v>
      </c>
      <c r="X33" s="16"/>
    </row>
    <row r="34" spans="1:24" ht="31.5" customHeight="1" x14ac:dyDescent="0.4">
      <c r="A34" s="42" t="s">
        <v>53</v>
      </c>
      <c r="B34" s="42"/>
      <c r="C34" s="4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1"/>
      <c r="O34" s="12"/>
      <c r="P34" s="12"/>
      <c r="Q34" s="12"/>
      <c r="R34" s="12"/>
      <c r="S34" s="12"/>
      <c r="T34" s="12"/>
      <c r="U34" s="19"/>
      <c r="V34" s="14"/>
      <c r="W34" s="15">
        <f t="shared" si="0"/>
        <v>0</v>
      </c>
      <c r="X34" s="16"/>
    </row>
    <row r="35" spans="1:24" ht="31.5" customHeight="1" x14ac:dyDescent="0.4">
      <c r="A35" s="42" t="s">
        <v>54</v>
      </c>
      <c r="B35" s="42"/>
      <c r="C35" s="42"/>
      <c r="D35" s="12"/>
      <c r="E35" s="12"/>
      <c r="F35" s="12"/>
      <c r="G35" s="18"/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9"/>
      <c r="V35" s="14"/>
      <c r="W35" s="15">
        <f t="shared" si="0"/>
        <v>0</v>
      </c>
      <c r="X35" s="16"/>
    </row>
    <row r="36" spans="1:24" ht="31.5" customHeight="1" x14ac:dyDescent="0.4">
      <c r="A36" s="42" t="s">
        <v>55</v>
      </c>
      <c r="B36" s="42"/>
      <c r="C36" s="4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/>
      <c r="P36" s="12"/>
      <c r="Q36" s="12"/>
      <c r="R36" s="12"/>
      <c r="S36" s="12"/>
      <c r="T36" s="12"/>
      <c r="U36" s="19"/>
      <c r="V36" s="14"/>
      <c r="W36" s="15">
        <f>SUM(D36:V36)</f>
        <v>0</v>
      </c>
      <c r="X36" s="16"/>
    </row>
    <row r="37" spans="1:24" ht="31.5" customHeight="1" x14ac:dyDescent="0.4">
      <c r="A37" s="43" t="s">
        <v>56</v>
      </c>
      <c r="B37" s="45"/>
      <c r="C37" s="44"/>
      <c r="D37" s="21"/>
      <c r="E37" s="22"/>
      <c r="F37" s="21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/>
      <c r="V37" s="24"/>
      <c r="W37" s="25">
        <f>SUM(D37:V37)</f>
        <v>0</v>
      </c>
      <c r="X37" s="16"/>
    </row>
    <row r="38" spans="1:24" ht="31.5" customHeight="1" thickBot="1" x14ac:dyDescent="0.45">
      <c r="A38" s="41" t="s">
        <v>57</v>
      </c>
      <c r="B38" s="41"/>
      <c r="C38" s="4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3"/>
      <c r="V38" s="26"/>
      <c r="W38" s="27">
        <f>SUM(D38:V38)</f>
        <v>0</v>
      </c>
      <c r="X38" s="16"/>
    </row>
    <row r="39" spans="1:24" ht="40.5" customHeight="1" thickTop="1" thickBot="1" x14ac:dyDescent="0.45">
      <c r="A39" s="48" t="s">
        <v>58</v>
      </c>
      <c r="B39" s="49"/>
      <c r="C39" s="50"/>
      <c r="D39" s="28">
        <f>SUM(D6,D11,D13,D17,D18,D20,D37)</f>
        <v>0</v>
      </c>
      <c r="E39" s="28">
        <f>SUM(E21)</f>
        <v>0</v>
      </c>
      <c r="F39" s="28">
        <f>SUM(F8:F11,F13:F14,F17:F18,F20,F23:F24,F26:F27,F33,F37)</f>
        <v>0</v>
      </c>
      <c r="G39" s="28">
        <f>SUM(G15,G35)</f>
        <v>0</v>
      </c>
      <c r="H39" s="28">
        <f>SUM(H16,H29,H35)</f>
        <v>0</v>
      </c>
      <c r="I39" s="28">
        <f>SUM(I11,I19)</f>
        <v>0</v>
      </c>
      <c r="J39" s="28">
        <f>SUM(J7,J11,J18)</f>
        <v>0</v>
      </c>
      <c r="K39" s="28">
        <f>SUM(K22)</f>
        <v>0</v>
      </c>
      <c r="L39" s="28">
        <f>SUM(L25)</f>
        <v>0</v>
      </c>
      <c r="M39" s="28">
        <f>SUM(M6,M12)</f>
        <v>0</v>
      </c>
      <c r="N39" s="28">
        <f>SUM(N6,N34)</f>
        <v>0</v>
      </c>
      <c r="O39" s="28">
        <f>SUM(O36)</f>
        <v>0</v>
      </c>
      <c r="P39" s="28">
        <f>SUM(P16,P32)</f>
        <v>0</v>
      </c>
      <c r="Q39" s="28">
        <f>SUM(Q18,Q28)</f>
        <v>0</v>
      </c>
      <c r="R39" s="28">
        <f>SUM(R30)</f>
        <v>0</v>
      </c>
      <c r="S39" s="28">
        <f>SUM(S31)</f>
        <v>0</v>
      </c>
      <c r="T39" s="28">
        <f>SUM(T32)</f>
        <v>0</v>
      </c>
      <c r="U39" s="29">
        <f>SUM(U6,U11)</f>
        <v>0</v>
      </c>
      <c r="V39" s="29">
        <f>SUM(V6,V8:V11,V13:V18,V20:V38)</f>
        <v>0</v>
      </c>
      <c r="W39" s="30">
        <f>SUM(W6,W8:W11,W13:W18,W20:W38)</f>
        <v>0</v>
      </c>
      <c r="X39" s="16"/>
    </row>
    <row r="40" spans="1:24" ht="21.95" customHeight="1" thickTop="1" x14ac:dyDescent="0.4"/>
  </sheetData>
  <autoFilter ref="A5:AC5" xr:uid="{00000000-0009-0000-0000-000005000000}">
    <filterColumn colId="0" showButton="0"/>
  </autoFilter>
  <mergeCells count="56">
    <mergeCell ref="A38:C38"/>
    <mergeCell ref="A39:C39"/>
    <mergeCell ref="A32:C32"/>
    <mergeCell ref="A33:C33"/>
    <mergeCell ref="A34:C34"/>
    <mergeCell ref="A35:C35"/>
    <mergeCell ref="A36:C36"/>
    <mergeCell ref="A37:C37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B19:C19"/>
    <mergeCell ref="A8:C8"/>
    <mergeCell ref="A9:C9"/>
    <mergeCell ref="A10:C10"/>
    <mergeCell ref="A11:C11"/>
    <mergeCell ref="B12:C12"/>
    <mergeCell ref="A13:C13"/>
    <mergeCell ref="A14:C14"/>
    <mergeCell ref="A15:C15"/>
    <mergeCell ref="A16:C16"/>
    <mergeCell ref="A17:C17"/>
    <mergeCell ref="A18:C18"/>
    <mergeCell ref="U4:U5"/>
    <mergeCell ref="V4:V5"/>
    <mergeCell ref="W4:W5"/>
    <mergeCell ref="A5:B5"/>
    <mergeCell ref="A6:C6"/>
    <mergeCell ref="S4:S5"/>
    <mergeCell ref="T4:T5"/>
    <mergeCell ref="H4:H5"/>
    <mergeCell ref="B7:C7"/>
    <mergeCell ref="O4:O5"/>
    <mergeCell ref="P4:P5"/>
    <mergeCell ref="Q4:Q5"/>
    <mergeCell ref="R4:R5"/>
    <mergeCell ref="I4:I5"/>
    <mergeCell ref="J4:J5"/>
    <mergeCell ref="K4:K5"/>
    <mergeCell ref="L4:L5"/>
    <mergeCell ref="M4:M5"/>
    <mergeCell ref="N4:N5"/>
    <mergeCell ref="B4:C4"/>
    <mergeCell ref="D4:D5"/>
    <mergeCell ref="E4:E5"/>
    <mergeCell ref="F4:F5"/>
    <mergeCell ref="G4:G5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様式6対応表№2</vt:lpstr>
      <vt:lpstr>様式6対応表№2!Print_Area</vt:lpstr>
      <vt:lpstr>様式6対応表№2!Print_Titles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 </cp:lastModifiedBy>
  <dcterms:created xsi:type="dcterms:W3CDTF">2023-11-20T02:36:04Z</dcterms:created>
  <dcterms:modified xsi:type="dcterms:W3CDTF">2023-11-20T04:07:35Z</dcterms:modified>
</cp:coreProperties>
</file>